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/>
  <c r="H17"/>
  <c r="G17"/>
  <c r="G27"/>
  <c r="H9" l="1"/>
  <c r="I9"/>
  <c r="J9"/>
  <c r="G9"/>
  <c r="H27" l="1"/>
  <c r="I27"/>
  <c r="J27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<sst xmlns="http://schemas.openxmlformats.org/spreadsheetml/2006/main" count="105" uniqueCount="77">
  <si>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</si>
  <si>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</si>
  <si>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</si>
  <si>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</si>
  <si>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</si>
  <si>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</si>
  <si>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</si>
  <si>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</si>
  <si>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</si>
  <si>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</si>
  <si>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</si>
  <si>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</si>
  <si>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</si>
  <si>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</si>
  <si>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</si>
  <si>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</si>
  <si>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</si>
  <si>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</si>
  <si>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</si>
  <si>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</si>
  <si>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</si>
  <si>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</si>
  <si>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</si>
  <si>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</si>
  <si>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</si>
  <si>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</si>
  <si>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</si>
  <si>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</si>
  <si>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</si>
  <si>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</si>
  <si>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</si>
  <si>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</si>
  <si>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</si>
  <si>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</si>
  <si>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</si>
  <si>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</si>
  <si>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</si>
  <si>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</si>
  <si>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</si>
  <si>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</si>
  <si>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</si>
  <si>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</si>
  <si>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</si>
  <si>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</si>
  <si>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</si>
  <si>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</si>
  <si>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</si>
  <si>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</si>
  <si>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</si>
  <si>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</si>
  <si>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</si>
  <si>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</si>
  <si>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</si>
  <si>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</si>
  <si>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</si>
  <si>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</si>
  <si>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</si>
  <si>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</si>
  <si>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</si>
  <si>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</si>
  <si>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</si>
  <si>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</si>
  <si>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</si>
  <si>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525</t>
  </si>
  <si>
    <t>Сок плодово-ягодный</t>
  </si>
  <si>
    <t>765</t>
  </si>
  <si>
    <t>1140</t>
  </si>
  <si>
    <t>45</t>
  </si>
  <si>
    <t>155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</si>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</sst>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2" borderId="24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A16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73</v>
      </c>
      <c r="C1" s="59"/>
      <c r="D1" s="60"/>
      <c r="E1" t="s">
        <v>19</v>
      </c>
      <c r="F1" s="9"/>
      <c r="I1" t="s">
        <v>1</v>
      </c>
      <c r="J1" s="8">
        <v>44816</v>
      </c>
    </row>
    <row r="2" spans="1:10" ht="7.5" customHeight="1" thickBot="1"/>
    <row r="3" spans="1:10" ht="15.75" thickBot="1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3" t="s">
        <v>10</v>
      </c>
      <c r="B4" s="4"/>
      <c r="C4" s="9" t="s">
        <v>31</v>
      </c>
      <c r="D4" s="15" t="s">
        <v>32</v>
      </c>
      <c r="E4" s="18" t="s">
        <v>67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>
      <c r="A5" s="35"/>
      <c r="B5" s="4" t="s">
        <v>11</v>
      </c>
      <c r="C5" s="2" t="s">
        <v>33</v>
      </c>
      <c r="D5" s="14" t="s">
        <v>39</v>
      </c>
      <c r="E5" s="9" t="s">
        <v>68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>
      <c r="A7" s="35"/>
      <c r="B7" s="1" t="s">
        <v>17</v>
      </c>
      <c r="C7" s="2" t="s">
        <v>27</v>
      </c>
      <c r="D7" s="14" t="s">
        <v>69</v>
      </c>
      <c r="E7" s="9" t="s">
        <v>30</v>
      </c>
      <c r="F7" s="11"/>
      <c r="G7" s="7">
        <v>38</v>
      </c>
      <c r="H7" s="11">
        <v>0.75</v>
      </c>
      <c r="I7" s="11"/>
      <c r="J7" s="34">
        <v>7.5</v>
      </c>
    </row>
    <row r="8" spans="1:10" ht="30">
      <c r="A8" s="35"/>
      <c r="B8" s="1" t="s">
        <v>20</v>
      </c>
      <c r="C8" s="2" t="s">
        <v>27</v>
      </c>
      <c r="D8" s="14" t="s">
        <v>70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>
      <c r="A9" s="36"/>
      <c r="B9" s="3"/>
      <c r="C9" s="3"/>
      <c r="D9" s="20" t="s">
        <v>23</v>
      </c>
      <c r="E9" s="52" t="s">
        <v>63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>
      <c r="A10" s="38" t="s">
        <v>13</v>
      </c>
      <c r="B10" s="25" t="s">
        <v>14</v>
      </c>
      <c r="C10" s="26" t="s">
        <v>41</v>
      </c>
      <c r="D10" s="27" t="s">
        <v>42</v>
      </c>
      <c r="E10" s="28" t="s">
        <v>24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>
      <c r="A11" s="43"/>
      <c r="B11" s="41" t="s">
        <v>15</v>
      </c>
      <c r="C11" s="2" t="s">
        <v>43</v>
      </c>
      <c r="D11" s="14" t="s">
        <v>44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>
      <c r="A12" s="43"/>
      <c r="B12" s="41" t="s">
        <v>16</v>
      </c>
      <c r="C12" s="2" t="s">
        <v>45</v>
      </c>
      <c r="D12" s="14" t="s">
        <v>46</v>
      </c>
      <c r="E12" s="9" t="s">
        <v>47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>
      <c r="B13" s="1" t="s">
        <v>48</v>
      </c>
      <c r="C13" s="54" t="s">
        <v>49</v>
      </c>
      <c r="D13" s="55" t="s">
        <v>50</v>
      </c>
      <c r="E13" s="54">
        <v>150</v>
      </c>
      <c r="F13" s="55"/>
      <c r="G13" s="55">
        <v>199</v>
      </c>
      <c r="H13" s="56">
        <v>2.6</v>
      </c>
      <c r="I13" s="56">
        <v>4.5999999999999996</v>
      </c>
      <c r="J13" s="56">
        <v>37.700000000000003</v>
      </c>
    </row>
    <row r="14" spans="1:10">
      <c r="A14" s="43"/>
      <c r="B14" s="41" t="s">
        <v>26</v>
      </c>
      <c r="C14" s="2" t="s">
        <v>38</v>
      </c>
      <c r="D14" s="14" t="s">
        <v>64</v>
      </c>
      <c r="E14" s="9" t="s">
        <v>25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>
      <c r="A15" s="43"/>
      <c r="B15" s="41" t="s">
        <v>20</v>
      </c>
      <c r="C15" s="2" t="s">
        <v>27</v>
      </c>
      <c r="D15" s="14" t="s">
        <v>70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ht="30">
      <c r="A16" s="43"/>
      <c r="B16" s="41" t="s">
        <v>18</v>
      </c>
      <c r="C16" s="2" t="s">
        <v>27</v>
      </c>
      <c r="D16" s="14" t="s">
        <v>71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>
      <c r="A17" s="44"/>
      <c r="B17" s="42"/>
      <c r="C17" s="3"/>
      <c r="D17" s="20" t="s">
        <v>23</v>
      </c>
      <c r="E17" s="52" t="s">
        <v>65</v>
      </c>
      <c r="F17" s="21" t="s">
        <v>75</v>
      </c>
      <c r="G17" s="22">
        <f>SUM(G10:G16)</f>
        <v>824</v>
      </c>
      <c r="H17" s="21">
        <f>SUM(H10:H16)</f>
        <v>26.7</v>
      </c>
      <c r="I17" s="21">
        <f t="shared" ref="I17:J17" si="1">SUM(I10:I16)</f>
        <v>27.92</v>
      </c>
      <c r="J17" s="21">
        <f t="shared" si="1"/>
        <v>117.50999999999999</v>
      </c>
    </row>
    <row r="18" spans="1:10" ht="30.75" customHeight="1">
      <c r="A18" s="23" t="s">
        <v>29</v>
      </c>
      <c r="B18" s="25" t="s">
        <v>14</v>
      </c>
      <c r="C18" s="26" t="s">
        <v>51</v>
      </c>
      <c r="D18" s="27" t="s">
        <v>52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>
      <c r="A19" s="24"/>
      <c r="B19" s="1" t="s">
        <v>15</v>
      </c>
      <c r="C19" s="2" t="s">
        <v>43</v>
      </c>
      <c r="D19" s="14" t="s">
        <v>53</v>
      </c>
      <c r="E19" s="9" t="s">
        <v>54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>
      <c r="A20" s="24"/>
      <c r="B20" s="1" t="s">
        <v>16</v>
      </c>
      <c r="C20" s="2" t="s">
        <v>55</v>
      </c>
      <c r="D20" s="14" t="s">
        <v>56</v>
      </c>
      <c r="E20" s="9" t="s">
        <v>57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>
      <c r="B21" s="1" t="s">
        <v>48</v>
      </c>
      <c r="C21" s="54" t="s">
        <v>49</v>
      </c>
      <c r="D21" s="55" t="s">
        <v>50</v>
      </c>
      <c r="E21" s="54" t="s">
        <v>58</v>
      </c>
      <c r="F21" s="55"/>
      <c r="G21" s="55">
        <v>132</v>
      </c>
      <c r="H21" s="56">
        <v>3.12</v>
      </c>
      <c r="I21" s="56">
        <v>5.52</v>
      </c>
      <c r="J21" s="56">
        <v>45.2</v>
      </c>
    </row>
    <row r="22" spans="1:10">
      <c r="A22" s="24"/>
      <c r="B22" s="1" t="s">
        <v>26</v>
      </c>
      <c r="C22" s="2" t="s">
        <v>59</v>
      </c>
      <c r="D22" s="14" t="s">
        <v>60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ht="30">
      <c r="A23" s="39"/>
      <c r="B23" s="1" t="s">
        <v>20</v>
      </c>
      <c r="C23" s="2" t="s">
        <v>27</v>
      </c>
      <c r="D23" s="14" t="s">
        <v>70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ht="30">
      <c r="A24" s="39"/>
      <c r="B24" s="1" t="s">
        <v>18</v>
      </c>
      <c r="C24" s="2" t="s">
        <v>27</v>
      </c>
      <c r="D24" s="14" t="s">
        <v>71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4">
        <v>21.8</v>
      </c>
    </row>
    <row r="25" spans="1:10" ht="30">
      <c r="A25" s="39"/>
      <c r="B25" s="45"/>
      <c r="C25" s="2" t="s">
        <v>27</v>
      </c>
      <c r="D25" s="16" t="s">
        <v>72</v>
      </c>
      <c r="E25" s="19" t="s">
        <v>36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>
      <c r="A26" s="50"/>
      <c r="B26" s="1"/>
      <c r="C26" s="55" t="s">
        <v>61</v>
      </c>
      <c r="D26" s="55" t="s">
        <v>62</v>
      </c>
      <c r="E26" s="54">
        <v>100</v>
      </c>
      <c r="F26" s="55"/>
      <c r="G26" s="55">
        <v>275</v>
      </c>
      <c r="H26" s="56">
        <v>4.8</v>
      </c>
      <c r="I26" s="56">
        <v>6.13</v>
      </c>
      <c r="J26" s="57">
        <v>50.3</v>
      </c>
    </row>
    <row r="27" spans="1:10" ht="15.75" thickBot="1">
      <c r="A27" s="40"/>
      <c r="B27" s="47"/>
      <c r="C27" s="47"/>
      <c r="D27" s="48" t="s">
        <v>23</v>
      </c>
      <c r="E27" s="53" t="s">
        <v>66</v>
      </c>
      <c r="F27" s="49" t="s">
        <v>76</v>
      </c>
      <c r="G27" s="51">
        <f t="shared" ref="G27:I27" si="2">SUM(G18:G26)</f>
        <v>1501</v>
      </c>
      <c r="H27" s="37">
        <f t="shared" si="2"/>
        <v>49.07</v>
      </c>
      <c r="I27" s="37">
        <f t="shared" si="2"/>
        <v>49.1</v>
      </c>
      <c r="J27" s="37">
        <f>SUM(J18:J26)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2022-09-21T19:23:50Z</dcterms:modified>
</cp:coreProperties>
</file>