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<sst xmlns="http://schemas.openxmlformats.org/spreadsheetml/2006/main" count="80" uniqueCount="62">
  <si>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</si>
  <si>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</si>
  <si>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</si>
  <si>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</si>
  <si>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</si>
  <si>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</si>
  <si>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</si>
  <si>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</si>
  <si>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</si>
  <si>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</si>
  <si>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</si>
  <si>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</si>
  <si>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</si>
  <si>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</si>
  <si>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</si>
  <si>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</si>
  <si>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</si>
  <si>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</si>
  <si>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</si>
  <si>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</si>
  <si>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</si>
  <si>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</si>
  <si>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</si>
  <si>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</si>
  <si>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</si>
  <si>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</si>
  <si>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</si>
  <si>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Банан свежий</t>
  </si>
  <si>
    <t xml:space="preserve">Обед старший 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</si>
  <si>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</si>
  <si>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</si>
  <si>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</si>
  <si>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</si>
  <si>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</si>
  <si>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</si>
  <si>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</si>
  <si>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</si>
  <si>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</si>
  <si>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</si>
  <si>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</si>
  <si>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</si>
  <si>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382/1996</t>
  </si>
  <si>
    <t>335/2008</t>
  </si>
  <si>
    <t>Пюре картофельное с маслом сливочным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</si>
  <si>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</si>
  <si>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</si>
  <si>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</si>
  <si>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</si>
  <si>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</si>
  <si>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</si>
  <si>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</si>
  <si>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40/2008</t>
  </si>
  <si>
    <t>Салат витаминный с маслом растительным (1-ый вариант)</t>
  </si>
  <si>
    <t>Хлеб ржано-пшеничный, обогащенный микронутриентами</t>
  </si>
  <si>
    <t>Батон нарезной, обогащенный микронутриентами</t>
  </si>
  <si>
    <t>Суп из овощей со сметаной, говядиной отварной</t>
  </si>
  <si>
    <t>Шницель из филе куры</t>
  </si>
  <si>
    <t xml:space="preserve">Пирожок с яблоками </t>
  </si>
  <si>
    <t>ГБОУ СОШ № 20 Невского района г. Санкт-Петербурга</t>
  </si>
  <si>
    <t>72-58 руб.</t>
  </si>
  <si>
    <t>108-87 руб.</t>
  </si>
  <si>
    <t>181-45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</si>
</sst>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58</v>
      </c>
      <c r="C1" s="52"/>
      <c r="D1" s="53"/>
      <c r="E1" t="s">
        <v>20</v>
      </c>
      <c r="F1" s="7"/>
      <c r="I1" t="s">
        <v>1</v>
      </c>
      <c r="J1" s="6">
        <v>44848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6" t="s">
        <v>23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 x14ac:dyDescent="0.25">
      <c r="A4" s="32" t="s">
        <v>10</v>
      </c>
      <c r="B4" s="19" t="s">
        <v>11</v>
      </c>
      <c r="C4" s="22" t="s">
        <v>46</v>
      </c>
      <c r="D4" s="21" t="s">
        <v>47</v>
      </c>
      <c r="E4" s="23">
        <v>180</v>
      </c>
      <c r="F4" s="8"/>
      <c r="G4" s="23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28"/>
      <c r="B5" s="1" t="s">
        <v>12</v>
      </c>
      <c r="C5" s="2" t="s">
        <v>48</v>
      </c>
      <c r="D5" s="11" t="s">
        <v>49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 x14ac:dyDescent="0.25">
      <c r="A6" s="28"/>
      <c r="B6" s="1" t="s">
        <v>21</v>
      </c>
      <c r="C6" s="7" t="s">
        <v>30</v>
      </c>
      <c r="D6" s="11" t="s">
        <v>31</v>
      </c>
      <c r="E6" s="47">
        <v>40</v>
      </c>
      <c r="F6" s="48"/>
      <c r="G6" s="5">
        <v>105</v>
      </c>
      <c r="H6" s="9">
        <v>3.63</v>
      </c>
      <c r="I6" s="9">
        <v>6.78</v>
      </c>
      <c r="J6" s="27">
        <v>13.36</v>
      </c>
    </row>
    <row r="7" spans="1:10" x14ac:dyDescent="0.25">
      <c r="A7" s="28"/>
      <c r="B7" s="34" t="s">
        <v>18</v>
      </c>
      <c r="C7" s="2" t="s">
        <v>26</v>
      </c>
      <c r="D7" s="11" t="s">
        <v>50</v>
      </c>
      <c r="E7" s="47">
        <v>100</v>
      </c>
      <c r="F7" s="48"/>
      <c r="G7" s="5">
        <v>38</v>
      </c>
      <c r="H7" s="9">
        <v>0.75</v>
      </c>
      <c r="I7" s="9"/>
      <c r="J7" s="27">
        <v>7.5</v>
      </c>
    </row>
    <row r="8" spans="1:10" ht="15.75" thickBot="1" x14ac:dyDescent="0.3">
      <c r="A8" s="29"/>
      <c r="B8" s="4"/>
      <c r="C8" s="4"/>
      <c r="D8" s="14" t="s">
        <v>24</v>
      </c>
      <c r="E8" s="16">
        <f>SUM(E4:E7)</f>
        <v>520</v>
      </c>
      <c r="F8" s="15" t="s">
        <v>59</v>
      </c>
      <c r="G8" s="16">
        <f>SUM(G4:G7)</f>
        <v>577</v>
      </c>
      <c r="H8" s="15">
        <f t="shared" ref="H8:J8" si="0">SUM(H4:H7)</f>
        <v>19</v>
      </c>
      <c r="I8" s="15">
        <f t="shared" si="0"/>
        <v>19.03</v>
      </c>
      <c r="J8" s="15">
        <f t="shared" si="0"/>
        <v>83.960000000000008</v>
      </c>
    </row>
    <row r="9" spans="1:10" ht="30" x14ac:dyDescent="0.25">
      <c r="A9" s="54" t="s">
        <v>13</v>
      </c>
      <c r="B9" s="19" t="s">
        <v>14</v>
      </c>
      <c r="C9" s="20" t="s">
        <v>51</v>
      </c>
      <c r="D9" s="21" t="s">
        <v>52</v>
      </c>
      <c r="E9" s="23">
        <v>60</v>
      </c>
      <c r="F9" s="8"/>
      <c r="G9" s="23">
        <v>54</v>
      </c>
      <c r="H9" s="8">
        <v>0.72</v>
      </c>
      <c r="I9" s="8">
        <v>3.12</v>
      </c>
      <c r="J9" s="13">
        <v>5.7</v>
      </c>
    </row>
    <row r="10" spans="1:10" x14ac:dyDescent="0.25">
      <c r="A10" s="55"/>
      <c r="B10" s="1" t="s">
        <v>15</v>
      </c>
      <c r="C10" s="2" t="s">
        <v>32</v>
      </c>
      <c r="D10" s="11" t="s">
        <v>33</v>
      </c>
      <c r="E10" s="5">
        <v>205</v>
      </c>
      <c r="F10" s="9"/>
      <c r="G10" s="5">
        <v>81</v>
      </c>
      <c r="H10" s="9">
        <v>2.5</v>
      </c>
      <c r="I10" s="9">
        <v>4.1100000000000003</v>
      </c>
      <c r="J10" s="27">
        <v>11.02</v>
      </c>
    </row>
    <row r="11" spans="1:10" ht="30" x14ac:dyDescent="0.25">
      <c r="A11" s="3"/>
      <c r="B11" s="1" t="s">
        <v>16</v>
      </c>
      <c r="C11" s="2" t="s">
        <v>34</v>
      </c>
      <c r="D11" s="11" t="s">
        <v>35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 x14ac:dyDescent="0.25">
      <c r="A12" s="3"/>
      <c r="B12" s="1" t="s">
        <v>44</v>
      </c>
      <c r="C12" s="33" t="s">
        <v>36</v>
      </c>
      <c r="D12" s="35" t="s">
        <v>37</v>
      </c>
      <c r="E12" s="49">
        <v>150</v>
      </c>
      <c r="F12" s="50"/>
      <c r="G12" s="36">
        <v>139</v>
      </c>
      <c r="H12" s="37">
        <v>3</v>
      </c>
      <c r="I12" s="37">
        <v>5.76</v>
      </c>
      <c r="J12" s="38">
        <v>18.82</v>
      </c>
    </row>
    <row r="13" spans="1:10" x14ac:dyDescent="0.25">
      <c r="A13" s="3"/>
      <c r="B13" s="1" t="s">
        <v>25</v>
      </c>
      <c r="C13" s="2" t="s">
        <v>29</v>
      </c>
      <c r="D13" s="11" t="s">
        <v>38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ht="30" x14ac:dyDescent="0.25">
      <c r="A14" s="3"/>
      <c r="B14" s="1" t="s">
        <v>19</v>
      </c>
      <c r="C14" s="2" t="s">
        <v>26</v>
      </c>
      <c r="D14" s="11" t="s">
        <v>53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30" x14ac:dyDescent="0.25">
      <c r="A15" s="3"/>
      <c r="B15" s="1" t="s">
        <v>21</v>
      </c>
      <c r="C15" s="2" t="s">
        <v>26</v>
      </c>
      <c r="D15" s="11" t="s">
        <v>54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.75" thickBot="1" x14ac:dyDescent="0.3">
      <c r="A16" s="41"/>
      <c r="B16" s="4"/>
      <c r="C16" s="40"/>
      <c r="D16" s="14" t="s">
        <v>24</v>
      </c>
      <c r="E16" s="16">
        <f>SUM(E9:E15)</f>
        <v>770</v>
      </c>
      <c r="F16" s="15" t="s">
        <v>60</v>
      </c>
      <c r="G16" s="16">
        <f>SUM(G9:G15)</f>
        <v>801</v>
      </c>
      <c r="H16" s="15">
        <f t="shared" ref="H16:J16" si="1">SUM(H9:H15)</f>
        <v>25.52</v>
      </c>
      <c r="I16" s="15">
        <f t="shared" si="1"/>
        <v>29.69</v>
      </c>
      <c r="J16" s="15">
        <f t="shared" si="1"/>
        <v>120.52</v>
      </c>
    </row>
    <row r="17" spans="1:10" x14ac:dyDescent="0.25">
      <c r="A17" s="56" t="s">
        <v>28</v>
      </c>
      <c r="B17" s="19" t="s">
        <v>14</v>
      </c>
      <c r="C17" s="20" t="s">
        <v>39</v>
      </c>
      <c r="D17" s="21" t="s">
        <v>40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7"/>
      <c r="B18" s="1" t="s">
        <v>15</v>
      </c>
      <c r="C18" s="2" t="s">
        <v>32</v>
      </c>
      <c r="D18" s="11" t="s">
        <v>55</v>
      </c>
      <c r="E18" s="5">
        <v>270</v>
      </c>
      <c r="F18" s="9"/>
      <c r="G18" s="5">
        <v>133</v>
      </c>
      <c r="H18" s="9">
        <v>5.78</v>
      </c>
      <c r="I18" s="9">
        <v>7.38</v>
      </c>
      <c r="J18" s="27">
        <v>10.56</v>
      </c>
    </row>
    <row r="19" spans="1:10" x14ac:dyDescent="0.25">
      <c r="A19" s="57"/>
      <c r="B19" s="1" t="s">
        <v>16</v>
      </c>
      <c r="C19" s="2" t="s">
        <v>41</v>
      </c>
      <c r="D19" s="11" t="s">
        <v>56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0" x14ac:dyDescent="0.25">
      <c r="A20" s="17"/>
      <c r="B20" s="1" t="s">
        <v>44</v>
      </c>
      <c r="C20" s="33" t="s">
        <v>42</v>
      </c>
      <c r="D20" s="35" t="s">
        <v>43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0" x14ac:dyDescent="0.25">
      <c r="A21" s="17"/>
      <c r="B21" s="1" t="s">
        <v>25</v>
      </c>
      <c r="C21" s="2" t="s">
        <v>29</v>
      </c>
      <c r="D21" s="11" t="s">
        <v>38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0" ht="30" x14ac:dyDescent="0.25">
      <c r="A22" s="17"/>
      <c r="B22" s="1" t="s">
        <v>19</v>
      </c>
      <c r="C22" s="2" t="s">
        <v>26</v>
      </c>
      <c r="D22" s="11" t="s">
        <v>53</v>
      </c>
      <c r="E22" s="5">
        <v>60</v>
      </c>
      <c r="F22" s="9"/>
      <c r="G22" s="5">
        <v>112</v>
      </c>
      <c r="H22" s="9">
        <v>4.4000000000000004</v>
      </c>
      <c r="I22" s="9">
        <v>0.8</v>
      </c>
      <c r="J22" s="27">
        <v>21.8</v>
      </c>
    </row>
    <row r="23" spans="1:10" x14ac:dyDescent="0.25">
      <c r="A23" s="17"/>
      <c r="B23" s="18" t="s">
        <v>18</v>
      </c>
      <c r="C23" s="2" t="s">
        <v>26</v>
      </c>
      <c r="D23" s="12" t="s">
        <v>27</v>
      </c>
      <c r="E23" s="46">
        <v>200</v>
      </c>
      <c r="F23" s="10"/>
      <c r="G23" s="5">
        <v>192</v>
      </c>
      <c r="H23" s="9">
        <v>3</v>
      </c>
      <c r="I23" s="9">
        <v>1</v>
      </c>
      <c r="J23" s="27">
        <v>42</v>
      </c>
    </row>
    <row r="24" spans="1:10" x14ac:dyDescent="0.25">
      <c r="A24" s="17"/>
      <c r="B24" s="1" t="s">
        <v>17</v>
      </c>
      <c r="C24" s="2" t="s">
        <v>45</v>
      </c>
      <c r="D24" s="11" t="s">
        <v>57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0" ht="15.75" thickBot="1" x14ac:dyDescent="0.3">
      <c r="A25" s="41"/>
      <c r="B25" s="4"/>
      <c r="C25" s="40"/>
      <c r="D25" s="42" t="s">
        <v>24</v>
      </c>
      <c r="E25" s="44">
        <f>SUM(E17:E24)</f>
        <v>1215</v>
      </c>
      <c r="F25" s="43" t="s">
        <v>61</v>
      </c>
      <c r="G25" s="44">
        <f>SUM(G17:G24)</f>
        <v>1556</v>
      </c>
      <c r="H25" s="43">
        <f t="shared" ref="H25:J25" si="2">SUM(H17:H24)</f>
        <v>49.1</v>
      </c>
      <c r="I25" s="43">
        <f t="shared" si="2"/>
        <v>49.970000000000006</v>
      </c>
      <c r="J25" s="43">
        <f t="shared" si="2"/>
        <v>212.22000000000003</v>
      </c>
    </row>
    <row r="26" spans="1:10" x14ac:dyDescent="0.25">
      <c r="A26" s="45"/>
    </row>
    <row r="27" spans="1:10" x14ac:dyDescent="0.25">
      <c r="A27" s="45"/>
    </row>
    <row r="28" spans="1:10" x14ac:dyDescent="0.25">
      <c r="A28" s="39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2022-10-18T08:17:17Z</dcterms:modified>
</cp:coreProperties>
</file>