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<sst xmlns="http://schemas.openxmlformats.org/spreadsheetml/2006/main" count="97" uniqueCount="70">
  <si>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</si>
  <si>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</si>
  <si>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</si>
  <si>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</si>
  <si>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</si>
  <si>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</si>
  <si>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</si>
  <si>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</si>
  <si>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</si>
  <si>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</si>
  <si>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</si>
  <si>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</si>
  <si>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</si>
  <si>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</si>
  <si>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</si>
  <si>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</si>
  <si>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</si>
  <si>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</si>
  <si>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</si>
  <si>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</si>
  <si>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</si>
  <si>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</si>
  <si>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</si>
  <si>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</si>
  <si>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</si>
  <si>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</si>
  <si>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</si>
  <si>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</si>
  <si>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</si>
  <si>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</si>
  <si>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</si>
  <si>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</si>
  <si>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25</t>
  </si>
  <si>
    <t>2т./к/2011</t>
  </si>
  <si>
    <t>ИТОГО:</t>
  </si>
  <si>
    <t>51/2008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</si>
  <si>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</si>
  <si>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</si>
  <si>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</si>
  <si>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</si>
  <si>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</si>
  <si>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</si>
  <si>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</si>
  <si>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</si>
  <si>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</si>
  <si>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</si>
  <si>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</si>
  <si>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</si>
  <si>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</si>
  <si>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</si>
  <si>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</si>
  <si>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</si>
  <si>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</si>
  <si>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250/10</t>
  </si>
  <si>
    <t>9.212/2005</t>
  </si>
  <si>
    <t>100</t>
  </si>
  <si>
    <t>Рагу овощное</t>
  </si>
  <si>
    <t>351/2008</t>
  </si>
  <si>
    <t>30</t>
  </si>
  <si>
    <t>гарнир</t>
  </si>
  <si>
    <t>Свинина, запеченная с сыром</t>
  </si>
  <si>
    <t>Хлеб ржано-пшеничный, обогащенный микронутриентами</t>
  </si>
  <si>
    <t>Батон нарезной, обогащенный микронутриентами</t>
  </si>
  <si>
    <t>525</t>
  </si>
  <si>
    <t>755</t>
  </si>
  <si>
    <t>1180</t>
  </si>
  <si>
    <t>Винегрет овощной</t>
  </si>
  <si>
    <t xml:space="preserve">Суп картофельный с вермишелью и курой </t>
  </si>
  <si>
    <t>Бутерброд с вареньем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</si>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</sst>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3" borderId="2" xfId="0" applyFill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6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49" fontId="1" fillId="2" borderId="5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69</v>
      </c>
      <c r="C1" s="45"/>
      <c r="D1" s="46"/>
      <c r="E1" t="s">
        <v>20</v>
      </c>
      <c r="F1" s="12"/>
      <c r="I1" t="s">
        <v>1</v>
      </c>
      <c r="J1" s="11">
        <v>44902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59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ht="30" x14ac:dyDescent="0.25">
      <c r="A7" s="39"/>
      <c r="B7" s="1" t="s">
        <v>21</v>
      </c>
      <c r="C7" s="2" t="s">
        <v>46</v>
      </c>
      <c r="D7" s="17" t="s">
        <v>61</v>
      </c>
      <c r="E7" s="12" t="s">
        <v>32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2" t="s">
        <v>33</v>
      </c>
      <c r="D8" s="17" t="s">
        <v>68</v>
      </c>
      <c r="E8" s="12" t="s">
        <v>36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43" t="s">
        <v>63</v>
      </c>
      <c r="F9" s="24">
        <v>87.45</v>
      </c>
      <c r="G9" s="25">
        <f>SUM(G4:G8)</f>
        <v>609</v>
      </c>
      <c r="H9" s="24">
        <f>SUM(H4:H8)</f>
        <v>20.400000000000002</v>
      </c>
      <c r="I9" s="24">
        <f>SUM(I4:I8)</f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66</v>
      </c>
      <c r="E10" s="32" t="s">
        <v>36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37</v>
      </c>
      <c r="D11" s="17" t="s">
        <v>38</v>
      </c>
      <c r="E11" s="12" t="s">
        <v>39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40</v>
      </c>
      <c r="D12" s="17" t="s">
        <v>41</v>
      </c>
      <c r="E12" s="12" t="s">
        <v>42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43</v>
      </c>
      <c r="C13" s="2" t="s">
        <v>44</v>
      </c>
      <c r="D13" s="17" t="s">
        <v>45</v>
      </c>
      <c r="E13" s="12" t="s">
        <v>39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46</v>
      </c>
      <c r="D14" s="17" t="s">
        <v>62</v>
      </c>
      <c r="E14" s="12" t="s">
        <v>32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ht="30" x14ac:dyDescent="0.25">
      <c r="A15" s="4"/>
      <c r="B15" s="1" t="s">
        <v>19</v>
      </c>
      <c r="C15" s="2" t="s">
        <v>46</v>
      </c>
      <c r="D15" s="17" t="s">
        <v>61</v>
      </c>
      <c r="E15" s="12" t="s">
        <v>58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43" t="s">
        <v>64</v>
      </c>
      <c r="F16" s="24">
        <v>131.16999999999999</v>
      </c>
      <c r="G16" s="25">
        <f>SUM(G10:G15)</f>
        <v>850</v>
      </c>
      <c r="H16" s="24">
        <f>SUM(H10:H15)</f>
        <v>27.139999999999997</v>
      </c>
      <c r="I16" s="24">
        <f>SUM(I10:I15)</f>
        <v>28.13</v>
      </c>
      <c r="J16" s="41">
        <f>SUM(J10:J15)</f>
        <v>115.66999999999999</v>
      </c>
    </row>
    <row r="17" spans="1:10" ht="30" x14ac:dyDescent="0.25">
      <c r="A17" s="26" t="s">
        <v>49</v>
      </c>
      <c r="B17" s="29" t="s">
        <v>14</v>
      </c>
      <c r="C17" s="30" t="s">
        <v>51</v>
      </c>
      <c r="D17" s="31" t="s">
        <v>50</v>
      </c>
      <c r="E17" s="32" t="s">
        <v>52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37</v>
      </c>
      <c r="D18" s="17" t="s">
        <v>67</v>
      </c>
      <c r="E18" s="12" t="s">
        <v>53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54</v>
      </c>
      <c r="D19" s="17" t="s">
        <v>60</v>
      </c>
      <c r="E19" s="12" t="s">
        <v>55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59</v>
      </c>
      <c r="C20" s="2" t="s">
        <v>57</v>
      </c>
      <c r="D20" s="17" t="s">
        <v>56</v>
      </c>
      <c r="E20" s="12" t="s">
        <v>39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7"/>
      <c r="B21" s="1" t="s">
        <v>43</v>
      </c>
      <c r="C21" s="2" t="s">
        <v>44</v>
      </c>
      <c r="D21" s="17" t="s">
        <v>45</v>
      </c>
      <c r="E21" s="12" t="s">
        <v>39</v>
      </c>
      <c r="F21" s="14"/>
      <c r="G21" s="10">
        <v>105</v>
      </c>
      <c r="H21" s="14">
        <v>0.2</v>
      </c>
      <c r="I21" s="14"/>
      <c r="J21" s="38">
        <v>25.7</v>
      </c>
    </row>
    <row r="22" spans="1:10" ht="30" x14ac:dyDescent="0.25">
      <c r="A22" s="47"/>
      <c r="B22" s="1" t="s">
        <v>22</v>
      </c>
      <c r="C22" s="2" t="s">
        <v>46</v>
      </c>
      <c r="D22" s="17" t="s">
        <v>62</v>
      </c>
      <c r="E22" s="12" t="s">
        <v>47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ht="30" x14ac:dyDescent="0.25">
      <c r="A23" s="47"/>
      <c r="B23" s="1" t="s">
        <v>19</v>
      </c>
      <c r="C23" s="2" t="s">
        <v>46</v>
      </c>
      <c r="D23" s="17" t="s">
        <v>61</v>
      </c>
      <c r="E23" s="12" t="s">
        <v>36</v>
      </c>
      <c r="F23" s="14"/>
      <c r="G23" s="10">
        <v>108</v>
      </c>
      <c r="H23" s="14">
        <v>4.8</v>
      </c>
      <c r="I23" s="14">
        <v>2.5499999999999998</v>
      </c>
      <c r="J23" s="38">
        <v>20.100000000000001</v>
      </c>
    </row>
    <row r="24" spans="1:10" x14ac:dyDescent="0.25">
      <c r="A24" s="47"/>
      <c r="B24" s="28" t="s">
        <v>18</v>
      </c>
      <c r="C24" s="2" t="s">
        <v>46</v>
      </c>
      <c r="D24" s="19" t="s">
        <v>48</v>
      </c>
      <c r="E24" s="22" t="s">
        <v>39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48"/>
      <c r="B25" s="6"/>
      <c r="C25" s="6"/>
      <c r="D25" s="23" t="s">
        <v>34</v>
      </c>
      <c r="E25" s="43" t="s">
        <v>65</v>
      </c>
      <c r="F25" s="24">
        <v>218.62</v>
      </c>
      <c r="G25" s="25">
        <f>SUM(G17:G24)</f>
        <v>1499</v>
      </c>
      <c r="H25" s="24">
        <f>SUM(H17:H24)</f>
        <v>49.470000000000006</v>
      </c>
      <c r="I25" s="24">
        <f>SUM(I17:I24)</f>
        <v>50.42</v>
      </c>
      <c r="J25" s="24">
        <f>SUM(J17:J24)</f>
        <v>209.44000000000003</v>
      </c>
    </row>
  </sheetData>
  <mergeCells count="2">
    <mergeCell ref="B1:D1"/>
    <mergeCell ref="A21:A2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2022-12-07T12:59:05Z</dcterms:modified>
</cp:coreProperties>
</file>