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<sst xmlns="http://schemas.openxmlformats.org/spreadsheetml/2006/main" count="104" uniqueCount="77">
  <si>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</si>
  <si>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</si>
  <si>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</si>
  <si>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</si>
  <si>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</si>
  <si>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</si>
  <si>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</si>
  <si>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</si>
  <si>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</si>
  <si>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</si>
  <si>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</si>
  <si>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</si>
  <si>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</si>
  <si>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</si>
  <si>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</si>
  <si>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</si>
  <si>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</si>
  <si>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</si>
  <si>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</si>
  <si>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</si>
  <si>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</si>
  <si>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</si>
  <si>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</si>
  <si>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</si>
  <si>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</si>
  <si>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</si>
  <si>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</si>
  <si>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</si>
  <si>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</si>
  <si>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</si>
  <si>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</si>
  <si>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</si>
  <si>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</si>
  <si>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</si>
  <si>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</si>
  <si>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</si>
  <si>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</si>
  <si>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</si>
  <si>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</si>
  <si>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</si>
  <si>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</si>
  <si>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</si>
  <si>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</si>
  <si>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</si>
  <si>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</si>
  <si>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</si>
  <si>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</si>
  <si>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</si>
  <si>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</si>
  <si>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</si>
  <si>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</si>
  <si>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</si>
  <si>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</si>
  <si>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</si>
  <si>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</si>
  <si>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</si>
  <si>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</si>
  <si>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</si>
  <si>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</si>
  <si>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</si>
  <si>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</si>
  <si>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</si>
  <si>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</si>
  <si>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</si>
  <si>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</si>
  <si>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25/35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</si>
  <si>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</si>
  <si>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</si>
  <si>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</si>
  <si>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</si>
  <si>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</si>
  <si>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</si>
  <si>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Салат из овощей с морской капустой, маслом растительным, свинина отварная порционная</t>
  </si>
  <si>
    <t>Батон нарезной, обогащенный микронутриентами</t>
  </si>
  <si>
    <t>Хлеб ржано-пшеничный, обогащенный микронутриентами</t>
  </si>
  <si>
    <t>Рыба,  запеченая в омлете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</si>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</sst>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76</v>
      </c>
      <c r="C1" s="66"/>
      <c r="D1" s="67"/>
      <c r="E1" t="s">
        <v>19</v>
      </c>
      <c r="F1" s="7"/>
      <c r="I1" t="s">
        <v>1</v>
      </c>
      <c r="J1" s="6">
        <v>44950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5" t="s">
        <v>20</v>
      </c>
      <c r="C4" s="14" t="s">
        <v>67</v>
      </c>
      <c r="D4" s="12" t="s">
        <v>68</v>
      </c>
      <c r="E4" s="57" t="s">
        <v>65</v>
      </c>
      <c r="F4" s="59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6" t="s">
        <v>60</v>
      </c>
      <c r="F5" s="58"/>
      <c r="G5" s="60">
        <v>371</v>
      </c>
      <c r="H5" s="9">
        <v>15.19</v>
      </c>
      <c r="I5" s="61">
        <v>12.4</v>
      </c>
      <c r="J5" s="62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69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66</v>
      </c>
      <c r="F8" s="16">
        <v>96.9</v>
      </c>
      <c r="G8" s="17">
        <f>SUM(G4:G7)</f>
        <v>571</v>
      </c>
      <c r="H8" s="16">
        <f>SUM(H4:H7)</f>
        <v>19.46</v>
      </c>
      <c r="I8" s="16">
        <f>SUM(I4:I7)</f>
        <v>19.720000000000002</v>
      </c>
      <c r="J8" s="64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70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3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3" t="s">
        <v>32</v>
      </c>
      <c r="F11" s="50"/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1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3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74</v>
      </c>
      <c r="E14" s="53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73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2">
        <v>47</v>
      </c>
      <c r="H16" s="52">
        <v>0.4</v>
      </c>
      <c r="I16" s="52">
        <v>0.3</v>
      </c>
      <c r="J16" s="63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>
        <v>145.30000000000001</v>
      </c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4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71</v>
      </c>
      <c r="D18" s="54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42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x14ac:dyDescent="0.25">
      <c r="A20" s="45"/>
      <c r="B20" s="1" t="s">
        <v>15</v>
      </c>
      <c r="C20" s="2" t="s">
        <v>54</v>
      </c>
      <c r="D20" s="11" t="s">
        <v>75</v>
      </c>
      <c r="E20" s="7" t="s">
        <v>31</v>
      </c>
      <c r="F20" s="50"/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49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74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73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>
        <v>284.7</v>
      </c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4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2023-01-24T08:04:01Z</dcterms:modified>
</cp:coreProperties>
</file>