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<sst xmlns="http://schemas.openxmlformats.org/spreadsheetml/2006/main" count="111" uniqueCount="83">
  <si>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</si>
  <si>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</si>
  <si>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</si>
  <si>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</si>
  <si>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</si>
  <si>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</si>
  <si>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</si>
  <si>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</si>
  <si>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</si>
  <si>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</si>
  <si>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</si>
  <si>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</si>
  <si>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</si>
  <si>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</si>
  <si>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</si>
  <si>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</si>
  <si>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</si>
  <si>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</si>
  <si>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</si>
  <si>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</si>
  <si>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</si>
  <si>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</si>
  <si>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</si>
  <si>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</si>
  <si>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</si>
  <si>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</si>
  <si>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</si>
  <si>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</si>
  <si>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</si>
  <si>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</si>
  <si>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</si>
  <si>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</si>
  <si>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</si>
  <si>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</si>
  <si>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</si>
  <si>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</si>
  <si>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</si>
  <si>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</si>
  <si>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</si>
  <si>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</si>
  <si>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Каша "Дружба" с маслом сливочным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</si>
  <si>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</si>
  <si>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</si>
  <si>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</si>
  <si>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</si>
  <si>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</si>
  <si>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</si>
  <si>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</si>
  <si>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</si>
  <si>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</si>
  <si>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</si>
  <si>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</si>
  <si>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</si>
  <si>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</si>
  <si>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</si>
  <si>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</si>
  <si>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</si>
  <si>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</si>
  <si>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</si>
  <si>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</si>
  <si>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</si>
  <si>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</si>
  <si>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</si>
  <si>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</si>
  <si>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</si>
  <si>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</si>
  <si>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</si>
  <si>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</si>
  <si>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25/2010</t>
  </si>
  <si>
    <t>Салат картофельный с зеленым горошком с маслом растительным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</si>
  <si>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</si>
  <si>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</si>
  <si>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</si>
  <si>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</si>
  <si>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</si>
  <si>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</si>
  <si>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</si>
  <si>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</si>
  <si>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</si>
  <si>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</si>
  <si>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</si>
  <si>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1295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</si>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</sst>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82</v>
      </c>
      <c r="C1" s="56"/>
      <c r="D1" s="57"/>
      <c r="E1" t="s">
        <v>19</v>
      </c>
      <c r="F1" s="21"/>
      <c r="I1" t="s">
        <v>1</v>
      </c>
      <c r="J1" s="22">
        <v>44959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1" t="s">
        <v>10</v>
      </c>
      <c r="B4" s="2" t="s">
        <v>14</v>
      </c>
      <c r="C4" s="21" t="s">
        <v>68</v>
      </c>
      <c r="D4" s="23" t="s">
        <v>69</v>
      </c>
      <c r="E4" s="24" t="s">
        <v>24</v>
      </c>
      <c r="F4" s="25"/>
      <c r="G4" s="26">
        <v>87</v>
      </c>
      <c r="H4" s="27">
        <v>2.38</v>
      </c>
      <c r="I4" s="27">
        <v>4.0599999999999996</v>
      </c>
      <c r="J4" s="28">
        <v>10.220000000000001</v>
      </c>
    </row>
    <row r="5" spans="1:10" x14ac:dyDescent="0.25">
      <c r="A5" s="12"/>
      <c r="B5" s="2" t="s">
        <v>11</v>
      </c>
      <c r="C5" s="29" t="s">
        <v>39</v>
      </c>
      <c r="D5" s="30" t="s">
        <v>40</v>
      </c>
      <c r="E5" s="21" t="s">
        <v>64</v>
      </c>
      <c r="F5" s="27"/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41</v>
      </c>
      <c r="D6" s="30" t="s">
        <v>42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63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70</v>
      </c>
      <c r="C9" s="29" t="s">
        <v>27</v>
      </c>
      <c r="D9" s="44" t="s">
        <v>71</v>
      </c>
      <c r="E9" s="21" t="s">
        <v>72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73</v>
      </c>
      <c r="F10" s="34">
        <v>96.9</v>
      </c>
      <c r="G10" s="35">
        <f>SUM(G4:G9)</f>
        <v>586</v>
      </c>
      <c r="H10" s="34">
        <f>SUM(H4:H9)</f>
        <v>17.589999999999996</v>
      </c>
      <c r="I10" s="34">
        <f>SUM(I4:I9)</f>
        <v>18.849999999999998</v>
      </c>
      <c r="J10" s="36">
        <f>SUM(J4:J9)</f>
        <v>78.78</v>
      </c>
    </row>
    <row r="11" spans="1:10" x14ac:dyDescent="0.25">
      <c r="A11" s="14" t="s">
        <v>13</v>
      </c>
      <c r="B11" s="7" t="s">
        <v>14</v>
      </c>
      <c r="C11" s="37" t="s">
        <v>74</v>
      </c>
      <c r="D11" s="38" t="s">
        <v>75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43</v>
      </c>
      <c r="D12" s="30" t="s">
        <v>44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65</v>
      </c>
      <c r="D13" s="30" t="s">
        <v>45</v>
      </c>
      <c r="E13" s="21" t="s">
        <v>76</v>
      </c>
      <c r="F13" s="27"/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59</v>
      </c>
      <c r="D14" s="30" t="s">
        <v>60</v>
      </c>
      <c r="E14" s="21" t="s">
        <v>61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66</v>
      </c>
      <c r="D15" s="30" t="s">
        <v>67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63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62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77</v>
      </c>
      <c r="F18" s="34">
        <v>145.30000000000001</v>
      </c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46</v>
      </c>
      <c r="D19" s="38" t="s">
        <v>47</v>
      </c>
      <c r="E19" s="39" t="s">
        <v>48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43</v>
      </c>
      <c r="D20" s="30" t="s">
        <v>49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78</v>
      </c>
      <c r="D21" s="30" t="s">
        <v>79</v>
      </c>
      <c r="E21" s="21" t="s">
        <v>80</v>
      </c>
      <c r="F21" s="27"/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50</v>
      </c>
      <c r="D22" s="30" t="s">
        <v>51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52</v>
      </c>
      <c r="D23" s="30" t="s">
        <v>53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63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57</v>
      </c>
      <c r="E25" s="21" t="s">
        <v>54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55</v>
      </c>
      <c r="D27" s="30" t="s">
        <v>56</v>
      </c>
      <c r="E27" s="21" t="s">
        <v>58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81</v>
      </c>
      <c r="F28" s="50">
        <v>284.7</v>
      </c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2023-02-02T11:01:34Z</dcterms:modified>
</cp:coreProperties>
</file>