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<sst xmlns="http://schemas.openxmlformats.org/spreadsheetml/2006/main" count="107" uniqueCount="75">
  <si>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</si>
  <si>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</si>
  <si>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</si>
  <si>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</si>
  <si>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</si>
  <si>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</si>
  <si>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</si>
  <si>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</si>
  <si>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</si>
  <si>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</si>
  <si>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</si>
  <si>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</si>
  <si>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</si>
  <si>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</si>
  <si>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</si>
  <si>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</si>
  <si>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</si>
  <si>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</si>
  <si>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</si>
  <si>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</si>
  <si>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</si>
  <si>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</si>
  <si>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</si>
  <si>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</si>
  <si>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</si>
  <si>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</si>
  <si>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</si>
  <si>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</si>
  <si>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</si>
  <si>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</si>
  <si>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</si>
  <si>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</si>
  <si>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</si>
  <si>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</si>
  <si>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</si>
  <si>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</si>
  <si>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</si>
  <si>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</si>
  <si>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</si>
  <si>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</si>
  <si>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</si>
  <si>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</si>
  <si>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</si>
  <si>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</si>
  <si>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</si>
  <si>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</si>
  <si>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</si>
  <si>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</si>
  <si>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</si>
  <si>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</si>
  <si>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</si>
  <si>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</si>
  <si>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</si>
  <si>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</si>
  <si>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</si>
  <si>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</si>
  <si>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</si>
  <si>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</si>
  <si>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</si>
  <si>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</si>
  <si>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</si>
  <si>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</si>
  <si>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</si>
  <si>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</si>
  <si>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</si>
  <si>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</si>
  <si>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</si>
  <si>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</si>
  <si>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Сок фруктовый (вишневый)</t>
  </si>
  <si>
    <t>сладкое</t>
  </si>
  <si>
    <t>1160</t>
  </si>
  <si>
    <t>120</t>
  </si>
  <si>
    <t>Пирожок с повидлом</t>
  </si>
  <si>
    <t>Салат из квашеной капусты (лук зеленый)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</si>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</sst>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19</v>
      </c>
      <c r="F1" s="24"/>
      <c r="I1" t="s">
        <v>1</v>
      </c>
      <c r="J1" s="25">
        <v>45061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60</v>
      </c>
      <c r="C4" s="24" t="s">
        <v>31</v>
      </c>
      <c r="D4" s="26" t="s">
        <v>32</v>
      </c>
      <c r="E4" s="27" t="s">
        <v>65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62</v>
      </c>
      <c r="F5" s="56">
        <v>96.9</v>
      </c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59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57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66</v>
      </c>
      <c r="F9" s="37"/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x14ac:dyDescent="0.25">
      <c r="A10" s="14" t="s">
        <v>13</v>
      </c>
      <c r="B10" s="7" t="s">
        <v>14</v>
      </c>
      <c r="C10" s="40" t="s">
        <v>67</v>
      </c>
      <c r="D10" s="41" t="s">
        <v>73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63</v>
      </c>
      <c r="F12" s="56">
        <v>145.30000000000001</v>
      </c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56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68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58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59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61</v>
      </c>
      <c r="F17" s="37"/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71</v>
      </c>
      <c r="F20" s="56">
        <v>284.7</v>
      </c>
      <c r="G20" s="29">
        <v>264</v>
      </c>
      <c r="H20" s="30">
        <v>18.600000000000001</v>
      </c>
      <c r="I20" s="30">
        <v>19.8</v>
      </c>
      <c r="J20" s="31">
        <v>3.36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58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59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69</v>
      </c>
      <c r="C25" s="32" t="s">
        <v>27</v>
      </c>
      <c r="D25" s="50" t="s">
        <v>64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60</v>
      </c>
      <c r="C26" s="32" t="s">
        <v>55</v>
      </c>
      <c r="D26" s="33" t="s">
        <v>72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70</v>
      </c>
      <c r="F27" s="37"/>
      <c r="G27" s="38">
        <f>SUM(G18:G26)</f>
        <v>1541</v>
      </c>
      <c r="H27" s="37">
        <f>SUM(H18:H26)</f>
        <v>52.57</v>
      </c>
      <c r="I27" s="37">
        <f>SUM(I18:I26)</f>
        <v>54.15</v>
      </c>
      <c r="J27" s="39">
        <f>SUM(J18:J26)</f>
        <v>214.69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2023-05-12T09:17:05Z</dcterms:modified>
</cp:coreProperties>
</file>