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225" windowHeight="75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<sst xmlns="http://schemas.openxmlformats.org/spreadsheetml/2006/main" count="102" uniqueCount="70">
  <si>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</si>
  <si>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</si>
  <si>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</si>
  <si>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</si>
  <si>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</si>
  <si>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</si>
  <si>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</si>
  <si>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</si>
  <si>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</si>
  <si>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</si>
  <si>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</si>
  <si>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</si>
  <si>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</si>
  <si>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</si>
  <si>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</si>
  <si>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</si>
  <si>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</si>
  <si>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</si>
  <si>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</si>
  <si>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</si>
  <si>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</si>
  <si>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</si>
  <si>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</si>
  <si>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</si>
  <si>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</si>
  <si>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</si>
  <si>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</si>
  <si>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</si>
  <si>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</si>
  <si>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</si>
  <si>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200/5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</si>
  <si>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</si>
  <si>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</si>
  <si>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</si>
  <si>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</si>
  <si>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</si>
  <si>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</si>
  <si>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</si>
  <si>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1/100</t>
  </si>
  <si>
    <t>Щи из свежей капусты с картофелем, говядиной и сметаной</t>
  </si>
  <si>
    <t>250/10/5</t>
  </si>
  <si>
    <t>300</t>
  </si>
  <si>
    <t>Сладкое</t>
  </si>
  <si>
    <t>438/2011</t>
  </si>
  <si>
    <t>Булочка с корицей</t>
  </si>
  <si>
    <t>75</t>
  </si>
  <si>
    <t>206/2010</t>
  </si>
  <si>
    <t>Макароны  с сыром</t>
  </si>
  <si>
    <t>150</t>
  </si>
  <si>
    <t>Чай с сахаром и лимоном</t>
  </si>
  <si>
    <t>431/2008</t>
  </si>
  <si>
    <t>Батон нарезной, обогащенный микронутриентами</t>
  </si>
  <si>
    <t>Хлеб ржано-пшеничный, обогащенный микронутриентами</t>
  </si>
  <si>
    <t>180</t>
  </si>
  <si>
    <t>885</t>
  </si>
  <si>
    <t>1140</t>
  </si>
  <si>
    <t>десерт</t>
  </si>
  <si>
    <t>Банан свежий</t>
  </si>
  <si>
    <t>Йогурт фруктовый в индивидивидуальной упаковке, массовая доля жира 2,5%</t>
  </si>
  <si>
    <t>15</t>
  </si>
  <si>
    <t>610</t>
  </si>
  <si>
    <t>Сок фруктовый (яблочный)</t>
  </si>
  <si>
    <t>100</t>
  </si>
  <si>
    <t>23/2008</t>
  </si>
  <si>
    <t>Салат из свежих огурцов и помидоров с маслом растительным</t>
  </si>
  <si>
    <t>Винегрет овощной с форелью отварной с маслом растительным</t>
  </si>
  <si>
    <t>61/226/2011</t>
  </si>
  <si>
    <t>Сок фруктовый (вишня-яблоко)</t>
  </si>
  <si>
    <t>Салат овощной с яблоками, маслом растительным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</si>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</sst>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2" borderId="3" xfId="0" applyFill="1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49" fontId="2" fillId="3" borderId="2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0" fillId="3" borderId="22" xfId="0" applyFill="1" applyBorder="1" applyAlignment="1"/>
    <xf numFmtId="0" fontId="0" fillId="3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69</v>
      </c>
      <c r="C1" s="59"/>
      <c r="D1" s="60"/>
      <c r="E1" t="s">
        <v>19</v>
      </c>
      <c r="F1" s="22"/>
      <c r="I1" t="s">
        <v>1</v>
      </c>
      <c r="J1" s="23">
        <v>45224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1" t="s">
        <v>22</v>
      </c>
      <c r="F3" s="10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2" t="s">
        <v>10</v>
      </c>
      <c r="B4" s="2" t="s">
        <v>14</v>
      </c>
      <c r="C4" s="22" t="s">
        <v>63</v>
      </c>
      <c r="D4" s="24" t="s">
        <v>64</v>
      </c>
      <c r="E4" s="25" t="s">
        <v>24</v>
      </c>
      <c r="F4" s="26"/>
      <c r="G4" s="27">
        <v>64</v>
      </c>
      <c r="H4" s="28">
        <v>0.54</v>
      </c>
      <c r="I4" s="28">
        <v>5.0599999999999996</v>
      </c>
      <c r="J4" s="29">
        <v>1.04</v>
      </c>
    </row>
    <row r="5" spans="1:10" x14ac:dyDescent="0.25">
      <c r="A5" s="13"/>
      <c r="B5" s="2" t="s">
        <v>11</v>
      </c>
      <c r="C5" s="30" t="s">
        <v>46</v>
      </c>
      <c r="D5" s="31" t="s">
        <v>47</v>
      </c>
      <c r="E5" s="22" t="s">
        <v>48</v>
      </c>
      <c r="F5" s="57">
        <v>96.9</v>
      </c>
      <c r="G5" s="27">
        <v>313</v>
      </c>
      <c r="H5" s="28">
        <v>11.6</v>
      </c>
      <c r="I5" s="28">
        <v>12.1</v>
      </c>
      <c r="J5" s="29">
        <v>24.56</v>
      </c>
    </row>
    <row r="6" spans="1:10" x14ac:dyDescent="0.25">
      <c r="A6" s="13"/>
      <c r="B6" s="1" t="s">
        <v>12</v>
      </c>
      <c r="C6" s="30" t="s">
        <v>50</v>
      </c>
      <c r="D6" s="31" t="s">
        <v>49</v>
      </c>
      <c r="E6" s="22" t="s">
        <v>30</v>
      </c>
      <c r="F6" s="28"/>
      <c r="G6" s="27">
        <v>62</v>
      </c>
      <c r="H6" s="28">
        <v>0.3</v>
      </c>
      <c r="I6" s="28">
        <v>0.1</v>
      </c>
      <c r="J6" s="29">
        <v>15.2</v>
      </c>
    </row>
    <row r="7" spans="1:10" x14ac:dyDescent="0.25">
      <c r="A7" s="13"/>
      <c r="B7" s="1" t="s">
        <v>17</v>
      </c>
      <c r="C7" s="30" t="s">
        <v>27</v>
      </c>
      <c r="D7" s="31" t="s">
        <v>57</v>
      </c>
      <c r="E7" s="22" t="s">
        <v>53</v>
      </c>
      <c r="F7" s="28"/>
      <c r="G7" s="27">
        <v>95</v>
      </c>
      <c r="H7" s="28">
        <v>2.7</v>
      </c>
      <c r="I7" s="28">
        <v>0.9</v>
      </c>
      <c r="J7" s="29">
        <v>37.799999999999997</v>
      </c>
    </row>
    <row r="8" spans="1:10" ht="30" x14ac:dyDescent="0.25">
      <c r="A8" s="13"/>
      <c r="B8" s="1" t="s">
        <v>18</v>
      </c>
      <c r="C8" s="30" t="s">
        <v>27</v>
      </c>
      <c r="D8" s="31" t="s">
        <v>52</v>
      </c>
      <c r="E8" s="22" t="s">
        <v>59</v>
      </c>
      <c r="F8" s="28"/>
      <c r="G8" s="27">
        <v>27</v>
      </c>
      <c r="H8" s="28">
        <v>1.2</v>
      </c>
      <c r="I8" s="28">
        <v>0.63</v>
      </c>
      <c r="J8" s="29">
        <v>5.03</v>
      </c>
    </row>
    <row r="9" spans="1:10" ht="15.75" thickBot="1" x14ac:dyDescent="0.3">
      <c r="A9" s="14"/>
      <c r="B9" s="32"/>
      <c r="C9" s="32"/>
      <c r="D9" s="33" t="s">
        <v>23</v>
      </c>
      <c r="E9" s="34" t="s">
        <v>60</v>
      </c>
      <c r="F9" s="35"/>
      <c r="G9" s="36">
        <f>SUM(G4:G8)</f>
        <v>561</v>
      </c>
      <c r="H9" s="35">
        <f>SUM(H4:H8)</f>
        <v>16.34</v>
      </c>
      <c r="I9" s="35">
        <f>SUM(I4:I8)</f>
        <v>18.79</v>
      </c>
      <c r="J9" s="37">
        <f>SUM(J4:J8)</f>
        <v>83.63</v>
      </c>
    </row>
    <row r="10" spans="1:10" ht="30" x14ac:dyDescent="0.25">
      <c r="A10" s="15" t="s">
        <v>13</v>
      </c>
      <c r="B10" s="8" t="s">
        <v>14</v>
      </c>
      <c r="C10" s="38" t="s">
        <v>31</v>
      </c>
      <c r="D10" s="39" t="s">
        <v>68</v>
      </c>
      <c r="E10" s="40" t="s">
        <v>24</v>
      </c>
      <c r="F10" s="41"/>
      <c r="G10" s="42">
        <v>54</v>
      </c>
      <c r="H10" s="41">
        <v>0.86</v>
      </c>
      <c r="I10" s="41">
        <v>3.18</v>
      </c>
      <c r="J10" s="43">
        <v>5.28</v>
      </c>
    </row>
    <row r="11" spans="1:10" ht="30" x14ac:dyDescent="0.25">
      <c r="A11" s="19"/>
      <c r="B11" s="18" t="s">
        <v>15</v>
      </c>
      <c r="C11" s="30" t="s">
        <v>32</v>
      </c>
      <c r="D11" s="31" t="s">
        <v>33</v>
      </c>
      <c r="E11" s="22" t="s">
        <v>30</v>
      </c>
      <c r="F11" s="28"/>
      <c r="G11" s="27">
        <v>77</v>
      </c>
      <c r="H11" s="28">
        <v>2.5</v>
      </c>
      <c r="I11" s="28">
        <v>4.5</v>
      </c>
      <c r="J11" s="29">
        <v>6.43</v>
      </c>
    </row>
    <row r="12" spans="1:10" x14ac:dyDescent="0.25">
      <c r="A12" s="19"/>
      <c r="B12" s="18" t="s">
        <v>16</v>
      </c>
      <c r="C12" s="30" t="s">
        <v>34</v>
      </c>
      <c r="D12" s="31" t="s">
        <v>35</v>
      </c>
      <c r="E12" s="22" t="s">
        <v>36</v>
      </c>
      <c r="F12" s="57">
        <v>145.30000000000001</v>
      </c>
      <c r="G12" s="27">
        <v>325</v>
      </c>
      <c r="H12" s="28">
        <v>12.15</v>
      </c>
      <c r="I12" s="28">
        <v>13.85</v>
      </c>
      <c r="J12" s="29">
        <v>33.799999999999997</v>
      </c>
    </row>
    <row r="13" spans="1:10" x14ac:dyDescent="0.25">
      <c r="A13" s="19"/>
      <c r="B13" s="18" t="s">
        <v>26</v>
      </c>
      <c r="C13" s="30" t="s">
        <v>37</v>
      </c>
      <c r="D13" s="31" t="s">
        <v>61</v>
      </c>
      <c r="E13" s="22" t="s">
        <v>25</v>
      </c>
      <c r="F13" s="28"/>
      <c r="G13" s="27">
        <v>86</v>
      </c>
      <c r="H13" s="28">
        <v>1</v>
      </c>
      <c r="I13" s="28">
        <v>0.2</v>
      </c>
      <c r="J13" s="29">
        <v>19.8</v>
      </c>
    </row>
    <row r="14" spans="1:10" ht="30" x14ac:dyDescent="0.25">
      <c r="A14" s="19"/>
      <c r="B14" s="18" t="s">
        <v>18</v>
      </c>
      <c r="C14" s="30" t="s">
        <v>27</v>
      </c>
      <c r="D14" s="31" t="s">
        <v>52</v>
      </c>
      <c r="E14" s="22" t="s">
        <v>28</v>
      </c>
      <c r="F14" s="28"/>
      <c r="G14" s="27">
        <v>72</v>
      </c>
      <c r="H14" s="28">
        <v>3.2</v>
      </c>
      <c r="I14" s="28">
        <v>1.7</v>
      </c>
      <c r="J14" s="29">
        <v>13.4</v>
      </c>
    </row>
    <row r="15" spans="1:10" ht="30" x14ac:dyDescent="0.25">
      <c r="A15" s="19"/>
      <c r="B15" s="18" t="s">
        <v>20</v>
      </c>
      <c r="C15" s="30" t="s">
        <v>27</v>
      </c>
      <c r="D15" s="31" t="s">
        <v>51</v>
      </c>
      <c r="E15" s="22" t="s">
        <v>28</v>
      </c>
      <c r="F15" s="28"/>
      <c r="G15" s="27">
        <v>115</v>
      </c>
      <c r="H15" s="28">
        <v>3.2</v>
      </c>
      <c r="I15" s="28">
        <v>1.85</v>
      </c>
      <c r="J15" s="29">
        <v>20.78</v>
      </c>
    </row>
    <row r="16" spans="1:10" ht="30" x14ac:dyDescent="0.25">
      <c r="A16" s="19"/>
      <c r="B16" s="7" t="s">
        <v>56</v>
      </c>
      <c r="C16" s="30" t="s">
        <v>27</v>
      </c>
      <c r="D16" s="44" t="s">
        <v>58</v>
      </c>
      <c r="E16" s="45" t="s">
        <v>38</v>
      </c>
      <c r="F16" s="46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 x14ac:dyDescent="0.3">
      <c r="A17" s="20"/>
      <c r="B17" s="55"/>
      <c r="C17" s="32"/>
      <c r="D17" s="33" t="s">
        <v>23</v>
      </c>
      <c r="E17" s="47" t="s">
        <v>54</v>
      </c>
      <c r="F17" s="35"/>
      <c r="G17" s="36">
        <f>SUM(G10:G16)</f>
        <v>816</v>
      </c>
      <c r="H17" s="35">
        <f>SUM(H10:H16)</f>
        <v>27.909999999999997</v>
      </c>
      <c r="I17" s="35">
        <f>SUM(I10:I16)</f>
        <v>27.78</v>
      </c>
      <c r="J17" s="37">
        <f>SUM(J10:J16)</f>
        <v>107.99000000000001</v>
      </c>
    </row>
    <row r="18" spans="1:10" ht="30" x14ac:dyDescent="0.25">
      <c r="A18" s="5" t="s">
        <v>29</v>
      </c>
      <c r="B18" s="8" t="s">
        <v>14</v>
      </c>
      <c r="C18" s="38" t="s">
        <v>66</v>
      </c>
      <c r="D18" s="39" t="s">
        <v>65</v>
      </c>
      <c r="E18" s="40" t="s">
        <v>62</v>
      </c>
      <c r="F18" s="41"/>
      <c r="G18" s="42">
        <v>213</v>
      </c>
      <c r="H18" s="41">
        <v>7.8</v>
      </c>
      <c r="I18" s="41">
        <v>15.9</v>
      </c>
      <c r="J18" s="43">
        <v>12.35</v>
      </c>
    </row>
    <row r="19" spans="1:10" ht="30.75" customHeight="1" x14ac:dyDescent="0.25">
      <c r="A19" s="6"/>
      <c r="B19" s="1" t="s">
        <v>15</v>
      </c>
      <c r="C19" s="30" t="s">
        <v>32</v>
      </c>
      <c r="D19" s="31" t="s">
        <v>39</v>
      </c>
      <c r="E19" s="22" t="s">
        <v>40</v>
      </c>
      <c r="F19" s="28"/>
      <c r="G19" s="27">
        <v>205</v>
      </c>
      <c r="H19" s="28">
        <v>7.3</v>
      </c>
      <c r="I19" s="28">
        <v>9.8000000000000007</v>
      </c>
      <c r="J19" s="29">
        <v>9.1</v>
      </c>
    </row>
    <row r="20" spans="1:10" x14ac:dyDescent="0.25">
      <c r="A20" s="6"/>
      <c r="B20" s="1" t="s">
        <v>16</v>
      </c>
      <c r="C20" s="30" t="s">
        <v>34</v>
      </c>
      <c r="D20" s="31" t="s">
        <v>35</v>
      </c>
      <c r="E20" s="22" t="s">
        <v>41</v>
      </c>
      <c r="F20" s="57">
        <v>284.7</v>
      </c>
      <c r="G20" s="27">
        <v>505</v>
      </c>
      <c r="H20" s="28">
        <v>17.8</v>
      </c>
      <c r="I20" s="28">
        <v>21.6</v>
      </c>
      <c r="J20" s="29">
        <v>64.8</v>
      </c>
    </row>
    <row r="21" spans="1:10" x14ac:dyDescent="0.25">
      <c r="A21" s="6"/>
      <c r="B21" s="1" t="s">
        <v>26</v>
      </c>
      <c r="C21" s="30" t="s">
        <v>37</v>
      </c>
      <c r="D21" s="31" t="s">
        <v>67</v>
      </c>
      <c r="E21" s="22" t="s">
        <v>25</v>
      </c>
      <c r="F21" s="28"/>
      <c r="G21" s="27">
        <v>100</v>
      </c>
      <c r="H21" s="28">
        <v>1.4</v>
      </c>
      <c r="I21" s="28">
        <v>0.4</v>
      </c>
      <c r="J21" s="29">
        <v>22.8</v>
      </c>
    </row>
    <row r="22" spans="1:10" ht="30" x14ac:dyDescent="0.25">
      <c r="A22" s="16"/>
      <c r="B22" s="1" t="s">
        <v>18</v>
      </c>
      <c r="C22" s="30" t="s">
        <v>27</v>
      </c>
      <c r="D22" s="31" t="s">
        <v>52</v>
      </c>
      <c r="E22" s="22" t="s">
        <v>28</v>
      </c>
      <c r="F22" s="28"/>
      <c r="G22" s="27">
        <v>72</v>
      </c>
      <c r="H22" s="28">
        <v>3.2</v>
      </c>
      <c r="I22" s="28">
        <v>1.7</v>
      </c>
      <c r="J22" s="29">
        <v>13.4</v>
      </c>
    </row>
    <row r="23" spans="1:10" ht="30" x14ac:dyDescent="0.25">
      <c r="A23" s="16"/>
      <c r="B23" s="18" t="s">
        <v>20</v>
      </c>
      <c r="C23" s="30" t="s">
        <v>27</v>
      </c>
      <c r="D23" s="31" t="s">
        <v>51</v>
      </c>
      <c r="E23" s="22" t="s">
        <v>28</v>
      </c>
      <c r="F23" s="28"/>
      <c r="G23" s="27">
        <v>115</v>
      </c>
      <c r="H23" s="28">
        <v>3.2</v>
      </c>
      <c r="I23" s="28">
        <v>1.85</v>
      </c>
      <c r="J23" s="29">
        <v>20.78</v>
      </c>
    </row>
    <row r="24" spans="1:10" ht="30" x14ac:dyDescent="0.25">
      <c r="A24" s="16"/>
      <c r="B24" s="21"/>
      <c r="C24" s="48" t="s">
        <v>27</v>
      </c>
      <c r="D24" s="44" t="s">
        <v>58</v>
      </c>
      <c r="E24" s="45" t="s">
        <v>38</v>
      </c>
      <c r="F24" s="46"/>
      <c r="G24" s="49">
        <v>87</v>
      </c>
      <c r="H24" s="46">
        <v>5</v>
      </c>
      <c r="I24" s="46">
        <v>2.5</v>
      </c>
      <c r="J24" s="50">
        <v>8.5</v>
      </c>
    </row>
    <row r="25" spans="1:10" x14ac:dyDescent="0.25">
      <c r="B25" s="1" t="s">
        <v>42</v>
      </c>
      <c r="C25" s="30" t="s">
        <v>43</v>
      </c>
      <c r="D25" s="31" t="s">
        <v>44</v>
      </c>
      <c r="E25" s="22" t="s">
        <v>45</v>
      </c>
      <c r="F25" s="28"/>
      <c r="G25" s="27">
        <v>228</v>
      </c>
      <c r="H25" s="28">
        <v>6</v>
      </c>
      <c r="I25" s="28">
        <v>2.25</v>
      </c>
      <c r="J25" s="28">
        <v>49.5</v>
      </c>
    </row>
    <row r="26" spans="1:10" ht="15.75" thickBot="1" x14ac:dyDescent="0.3">
      <c r="A26" s="17"/>
      <c r="B26" s="56"/>
      <c r="C26" s="30"/>
      <c r="D26" s="51" t="s">
        <v>23</v>
      </c>
      <c r="E26" s="52" t="s">
        <v>55</v>
      </c>
      <c r="F26" s="53"/>
      <c r="G26" s="54">
        <f>SUM(G18:G25)</f>
        <v>1525</v>
      </c>
      <c r="H26" s="53">
        <f>SUM(H18:H25)</f>
        <v>51.7</v>
      </c>
      <c r="I26" s="53">
        <f>SUM(I18:I25)</f>
        <v>56.000000000000007</v>
      </c>
      <c r="J26" s="53">
        <f>SUM(J18:J25)</f>
        <v>201.23000000000002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2023-10-24T06:47:14Z</dcterms:modified>
</cp:coreProperties>
</file>