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<sst xmlns="http://schemas.openxmlformats.org/spreadsheetml/2006/main" count="105" uniqueCount="79">
  <si>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</si>
  <si>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</si>
  <si>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</si>
  <si>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</si>
  <si>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</si>
  <si>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</si>
  <si>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</si>
  <si>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</si>
  <si>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</si>
  <si>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</si>
  <si>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</si>
  <si>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</si>
  <si>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</si>
  <si>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</si>
  <si>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</si>
  <si>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</si>
  <si>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</si>
  <si>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</si>
  <si>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</si>
  <si>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</si>
  <si>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</si>
  <si>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</si>
  <si>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</si>
  <si>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</si>
  <si>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</si>
  <si>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</si>
  <si>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</si>
  <si>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</si>
  <si>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</si>
  <si>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</si>
  <si>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</si>
  <si>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</si>
  <si>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</si>
  <si>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</si>
  <si>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</si>
  <si>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</si>
  <si>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</si>
  <si>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</si>
  <si>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</si>
  <si>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</si>
  <si>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</si>
  <si>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</si>
  <si>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</si>
  <si>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</si>
  <si>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</si>
  <si>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</si>
  <si>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</si>
  <si>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</si>
  <si>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</si>
  <si>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</si>
  <si>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</si>
  <si>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</si>
  <si>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</si>
  <si>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</si>
  <si>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</si>
  <si>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</si>
  <si>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</si>
  <si>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</si>
  <si>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</si>
  <si>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160</t>
  </si>
  <si>
    <t>865</t>
  </si>
  <si>
    <t>1135</t>
  </si>
  <si>
    <t>Груша свежая</t>
  </si>
  <si>
    <t>123/2008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</si>
  <si>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</si>
  <si>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</si>
  <si>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</si>
  <si>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</si>
  <si>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</si>
  <si>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</si>
  <si>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Батон нарезной, обогащенный микронутриентами</t>
  </si>
  <si>
    <t>Хлеб ржано-пшеничный, обогащенный микронутриентами</t>
  </si>
  <si>
    <t>Салат из овощей с морской капустой, маслом растительным, корейка свиная отварная порционная</t>
  </si>
  <si>
    <t>Рыба,  запеченая в омлете с сыром (филе трески)</t>
  </si>
  <si>
    <t>Компот из сухофруктов</t>
  </si>
  <si>
    <t>Борщ из свежей капусты с картофелем, говядиной, сметаной</t>
  </si>
  <si>
    <t>Булочка сырная с кунжутом</t>
  </si>
  <si>
    <t>Завтрак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</si>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</sst>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78</v>
      </c>
      <c r="C1" s="68"/>
      <c r="D1" s="69"/>
      <c r="E1" t="s">
        <v>19</v>
      </c>
      <c r="F1" s="7"/>
      <c r="I1" t="s">
        <v>1</v>
      </c>
      <c r="J1" s="6">
        <v>45398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66" t="s">
        <v>77</v>
      </c>
      <c r="B4" s="54" t="s">
        <v>20</v>
      </c>
      <c r="C4" s="14" t="s">
        <v>65</v>
      </c>
      <c r="D4" s="12" t="s">
        <v>66</v>
      </c>
      <c r="E4" s="56" t="s">
        <v>25</v>
      </c>
      <c r="F4" s="57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65"/>
      <c r="B5" s="1" t="s">
        <v>10</v>
      </c>
      <c r="C5" s="2" t="s">
        <v>35</v>
      </c>
      <c r="D5" s="11" t="s">
        <v>36</v>
      </c>
      <c r="E5" s="55" t="s">
        <v>59</v>
      </c>
      <c r="F5" s="63">
        <v>98.87</v>
      </c>
      <c r="G5" s="58">
        <v>371</v>
      </c>
      <c r="H5" s="9">
        <v>15.19</v>
      </c>
      <c r="I5" s="59">
        <v>12.4</v>
      </c>
      <c r="J5" s="60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67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64</v>
      </c>
      <c r="F8" s="16"/>
      <c r="G8" s="17">
        <f>SUM(G4:G7)</f>
        <v>571</v>
      </c>
      <c r="H8" s="16">
        <f>SUM(H4:H7)</f>
        <v>19.46</v>
      </c>
      <c r="I8" s="16">
        <f>SUM(I4:I7)</f>
        <v>19.720000000000002</v>
      </c>
      <c r="J8" s="62">
        <f>SUM(J4:J7)</f>
        <v>80.150000000000006</v>
      </c>
    </row>
    <row r="9" spans="1:10" ht="30" x14ac:dyDescent="0.25">
      <c r="A9" s="70" t="s">
        <v>12</v>
      </c>
      <c r="B9" s="20" t="s">
        <v>13</v>
      </c>
      <c r="C9" s="21" t="s">
        <v>40</v>
      </c>
      <c r="D9" s="22" t="s">
        <v>68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71"/>
      <c r="B10" s="1" t="s">
        <v>14</v>
      </c>
      <c r="C10" s="2" t="s">
        <v>41</v>
      </c>
      <c r="D10" s="11" t="s">
        <v>42</v>
      </c>
      <c r="E10" s="52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2" t="s">
        <v>32</v>
      </c>
      <c r="F11" s="64">
        <v>148.25</v>
      </c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63</v>
      </c>
      <c r="D12" s="35" t="s">
        <v>46</v>
      </c>
      <c r="E12" s="50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2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71</v>
      </c>
      <c r="E14" s="52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70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62</v>
      </c>
      <c r="E16" s="48">
        <v>100</v>
      </c>
      <c r="F16" s="49"/>
      <c r="G16" s="51">
        <v>47</v>
      </c>
      <c r="H16" s="51">
        <v>0.4</v>
      </c>
      <c r="I16" s="51">
        <v>0.3</v>
      </c>
      <c r="J16" s="61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60</v>
      </c>
      <c r="F17" s="16"/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2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69</v>
      </c>
      <c r="D18" s="53" t="s">
        <v>72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75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ht="30" x14ac:dyDescent="0.25">
      <c r="A20" s="45"/>
      <c r="B20" s="1" t="s">
        <v>15</v>
      </c>
      <c r="C20" s="2" t="s">
        <v>54</v>
      </c>
      <c r="D20" s="11" t="s">
        <v>73</v>
      </c>
      <c r="E20" s="7" t="s">
        <v>31</v>
      </c>
      <c r="F20" s="64">
        <v>290.48</v>
      </c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74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71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70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76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61</v>
      </c>
      <c r="F27" s="42"/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2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2024-04-11T08:36:49Z</dcterms:modified>
</cp:coreProperties>
</file>